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F12" i="1"/>
  <c r="C12" l="1"/>
  <c r="D12" s="1"/>
</calcChain>
</file>

<file path=xl/sharedStrings.xml><?xml version="1.0" encoding="utf-8"?>
<sst xmlns="http://schemas.openxmlformats.org/spreadsheetml/2006/main" count="18" uniqueCount="18">
  <si>
    <t>№ п/п</t>
  </si>
  <si>
    <t>тыс.руб.</t>
  </si>
  <si>
    <t>Наименование поселений (городских округов)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</si>
  <si>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</si>
  <si>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</si>
  <si>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</si>
  <si>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</si>
  <si>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</si>
  <si>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Численность постоянного населения в поселениях в Удмуртской Республике, являющихся городскими округами и имеющих право на получение дотаций на выравнивание уровня бюджетной обеспеченности поселений за счет средств бюджета Удмуртской Республики, чел.</t>
  </si>
  <si>
    <t>Объем дотации из бюджета Удмуртской Республики на выравнивание бюджетной обеспеченности поселений, являющихся городскими округами, тыс. руб.</t>
  </si>
  <si>
    <t>С.П. Евдокимов</t>
  </si>
  <si>
    <t>Распределение дотации из бюджета Удмуртской Республики на выравнивание бюджетной обеспеченности поселений, 
являющихся городскими округами, на 2016 год</t>
  </si>
  <si>
    <t>Численность постоянного населения на 01.01.2015 г., чел.</t>
  </si>
  <si>
    <t>Итого по поселениям (городским округам)</t>
  </si>
  <si>
    <t>Размер дотации поселениям, являющимся городскими округами, из бюджета Удмуртской Республики, тыс. руб.</t>
  </si>
  <si>
    <t>Приложение № 6</t>
  </si>
  <si>
    <t>Министр  финансов</t>
  </si>
  <si>
    <t xml:space="preserve">Удмуртской Республики 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</si>
</sst>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.000_ ;\-#,##0.000\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1" fontId="4" fillId="0" borderId="1" xfId="1" applyNumberFormat="1" applyFont="1" applyBorder="1" applyAlignment="1">
      <alignment horizontal="right"/>
    </xf>
    <xf numFmtId="41" fontId="4" fillId="0" borderId="1" xfId="1" applyNumberFormat="1" applyFont="1" applyBorder="1"/>
    <xf numFmtId="41" fontId="3" fillId="0" borderId="1" xfId="1" applyNumberFormat="1" applyFont="1" applyBorder="1" applyAlignment="1">
      <alignment horizontal="right"/>
    </xf>
    <xf numFmtId="41" fontId="3" fillId="0" borderId="1" xfId="1" applyNumberFormat="1" applyFont="1" applyBorder="1"/>
    <xf numFmtId="41" fontId="3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164" fontId="4" fillId="0" borderId="0" xfId="0" applyNumberFormat="1" applyFont="1"/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abSelected="1" workbookViewId="0">
      <selection activeCell="E16" sqref="E16"/>
    </sheetView>
  </sheetViews>
  <sheetFormatPr defaultRowHeight="15"/>
  <cols>
    <col min="1" max="1" width="4.42578125" style="2" customWidth="1"/>
    <col min="2" max="2" width="28.42578125" style="2" customWidth="1"/>
    <col min="3" max="3" width="21.28515625" style="2" customWidth="1"/>
    <col min="4" max="4" width="37.7109375" style="2" customWidth="1"/>
    <col min="5" max="5" width="25.140625" style="2" customWidth="1"/>
    <col min="6" max="6" width="24.28515625" style="2" customWidth="1"/>
    <col min="7" max="7" width="13.28515625" style="2" bestFit="1" customWidth="1"/>
    <col min="8" max="16384" width="9.140625" style="2"/>
  </cols>
  <sheetData>
    <row r="1" spans="1:7" ht="15.75">
      <c r="F1" s="16" t="s">
        <v>15</v>
      </c>
    </row>
    <row r="2" spans="1:7" ht="15.75">
      <c r="F2" s="14"/>
    </row>
    <row r="3" spans="1:7" s="1" customFormat="1" ht="38.25" customHeight="1">
      <c r="A3" s="19" t="s">
        <v>11</v>
      </c>
      <c r="B3" s="19"/>
      <c r="C3" s="19"/>
      <c r="D3" s="19"/>
      <c r="E3" s="19"/>
      <c r="F3" s="19"/>
    </row>
    <row r="4" spans="1:7">
      <c r="F4" s="3" t="s">
        <v>1</v>
      </c>
    </row>
    <row r="5" spans="1:7" ht="126.75" customHeight="1">
      <c r="A5" s="11" t="s">
        <v>0</v>
      </c>
      <c r="B5" s="11" t="s">
        <v>2</v>
      </c>
      <c r="C5" s="11" t="s">
        <v>12</v>
      </c>
      <c r="D5" s="11" t="s">
        <v>8</v>
      </c>
      <c r="E5" s="11" t="s">
        <v>9</v>
      </c>
      <c r="F5" s="11" t="s">
        <v>14</v>
      </c>
    </row>
    <row r="6" spans="1:7" s="13" customFormat="1" ht="1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4">
        <v>1</v>
      </c>
      <c r="B7" s="5" t="s">
        <v>3</v>
      </c>
      <c r="C7" s="6">
        <v>642024</v>
      </c>
      <c r="D7" s="7">
        <v>642024</v>
      </c>
      <c r="E7" s="5"/>
      <c r="F7" s="7">
        <v>35311</v>
      </c>
      <c r="G7" s="15"/>
    </row>
    <row r="8" spans="1:7">
      <c r="A8" s="4">
        <v>2</v>
      </c>
      <c r="B8" s="5" t="s">
        <v>4</v>
      </c>
      <c r="C8" s="6">
        <v>99213</v>
      </c>
      <c r="D8" s="7">
        <v>99213</v>
      </c>
      <c r="E8" s="5"/>
      <c r="F8" s="7">
        <v>5457</v>
      </c>
      <c r="G8" s="15"/>
    </row>
    <row r="9" spans="1:7">
      <c r="A9" s="4">
        <v>3</v>
      </c>
      <c r="B9" s="5" t="s">
        <v>5</v>
      </c>
      <c r="C9" s="6">
        <v>98222</v>
      </c>
      <c r="D9" s="7">
        <v>98222</v>
      </c>
      <c r="E9" s="5"/>
      <c r="F9" s="7">
        <v>5402</v>
      </c>
      <c r="G9" s="15"/>
    </row>
    <row r="10" spans="1:7">
      <c r="A10" s="4">
        <v>4</v>
      </c>
      <c r="B10" s="5" t="s">
        <v>6</v>
      </c>
      <c r="C10" s="6">
        <v>94610</v>
      </c>
      <c r="D10" s="7">
        <v>94610</v>
      </c>
      <c r="E10" s="5"/>
      <c r="F10" s="7">
        <v>5204</v>
      </c>
      <c r="G10" s="15"/>
    </row>
    <row r="11" spans="1:7">
      <c r="A11" s="4">
        <v>5</v>
      </c>
      <c r="B11" s="5" t="s">
        <v>7</v>
      </c>
      <c r="C11" s="6">
        <v>49777</v>
      </c>
      <c r="D11" s="7">
        <v>49777</v>
      </c>
      <c r="E11" s="5"/>
      <c r="F11" s="7">
        <v>2738</v>
      </c>
      <c r="G11" s="15"/>
    </row>
    <row r="12" spans="1:7" s="1" customFormat="1" ht="32.25" customHeight="1">
      <c r="A12" s="17" t="s">
        <v>13</v>
      </c>
      <c r="B12" s="18"/>
      <c r="C12" s="8">
        <f>SUM(C7:C11)</f>
        <v>983846</v>
      </c>
      <c r="D12" s="9">
        <f t="shared" ref="D12" si="0">C12</f>
        <v>983846</v>
      </c>
      <c r="E12" s="9">
        <v>54112</v>
      </c>
      <c r="F12" s="10">
        <f>SUM(F7:F11)</f>
        <v>54112</v>
      </c>
      <c r="G12" s="15"/>
    </row>
    <row r="15" spans="1:7">
      <c r="B15" s="2" t="s">
        <v>16</v>
      </c>
    </row>
    <row r="16" spans="1:7">
      <c r="B16" s="2" t="s">
        <v>17</v>
      </c>
      <c r="E16" s="2" t="s">
        <v>10</v>
      </c>
    </row>
  </sheetData>
  <mergeCells count="2">
    <mergeCell ref="A12:B12"/>
    <mergeCell ref="A3:F3"/>
  </mergeCells>
  <pageMargins left="0.37" right="0.34" top="0.51" bottom="0.74803149606299213" header="0.31496062992125984" footer="0.31496062992125984"/>
  <pageSetup paperSize="9" scale="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2015-10-10T09:51:30Z</dcterms:modified>
</cp:coreProperties>
</file>